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4"/>
  </bookViews>
  <sheets>
    <sheet name="计划项目" sheetId="1" r:id="rId1"/>
    <sheet name="富民强县" sheetId="2" r:id="rId2"/>
    <sheet name="工程中心" sheetId="3" r:id="rId3"/>
    <sheet name="国家计划" sheetId="4" r:id="rId4"/>
    <sheet name="科研机构" sheetId="5" r:id="rId5"/>
  </sheets>
  <calcPr calcId="125725"/>
</workbook>
</file>

<file path=xl/sharedStrings.xml><?xml version="1.0" encoding="utf-8"?>
<sst xmlns="http://schemas.openxmlformats.org/spreadsheetml/2006/main" count="422" uniqueCount="323">
  <si>
    <t>项目编号</t>
    <phoneticPr fontId="3" type="noConversion"/>
  </si>
  <si>
    <t>项目名称</t>
    <phoneticPr fontId="3" type="noConversion"/>
  </si>
  <si>
    <t>承担单位</t>
    <phoneticPr fontId="3" type="noConversion"/>
  </si>
  <si>
    <t>省辖市、县
/省直部门</t>
    <phoneticPr fontId="3" type="noConversion"/>
  </si>
  <si>
    <t>主持人</t>
    <phoneticPr fontId="3" type="noConversion"/>
  </si>
  <si>
    <t>2018年下达经费(千元)</t>
    <phoneticPr fontId="3" type="noConversion"/>
  </si>
  <si>
    <t>支持方向</t>
    <phoneticPr fontId="3" type="noConversion"/>
  </si>
  <si>
    <t>杂粮种植与杂粮精深加工技术产业示范</t>
  </si>
  <si>
    <t>鲁山县</t>
  </si>
  <si>
    <t>平顶山市科学技术局</t>
    <phoneticPr fontId="3" type="noConversion"/>
  </si>
  <si>
    <t>富民强县</t>
  </si>
  <si>
    <t>张良姜多倍体种质创新研究</t>
  </si>
  <si>
    <t>平顶山学院</t>
  </si>
  <si>
    <t>平顶山市科学技术局</t>
    <phoneticPr fontId="3" type="noConversion"/>
  </si>
  <si>
    <t>程世平</t>
  </si>
  <si>
    <t>科技攻关</t>
  </si>
  <si>
    <t>基于MHT和CNN的室内人体行为远程实时跟踪识别研究</t>
  </si>
  <si>
    <t>刘建芳</t>
  </si>
  <si>
    <t>唐宋时期邓窑复仿制技术研究</t>
  </si>
  <si>
    <t>宋宾</t>
  </si>
  <si>
    <t>慢性非细菌性前列腺炎疼痛与L5-S2 脊段SP及其受体的相关性研究</t>
  </si>
  <si>
    <t>郑新华</t>
  </si>
  <si>
    <t>基于移动互联网技术的智慧家庭健康服务系统研究</t>
  </si>
  <si>
    <t>胡海峰</t>
  </si>
  <si>
    <t>MITE转座子上调sHSP16.9基因表达创育耐热型转基因小麦</t>
  </si>
  <si>
    <t>李静婷</t>
  </si>
  <si>
    <t>河南尧山特有野生杜鹃资源繁育与多倍体诱导技术研究</t>
  </si>
  <si>
    <t>王健胜</t>
  </si>
  <si>
    <t>突发公共事件网络舆情的收集、研判 和有效处置研究</t>
  </si>
  <si>
    <t>吕静</t>
  </si>
  <si>
    <t>软科学研究</t>
  </si>
  <si>
    <t>“一带一路”战略下河南特色文化产业项目的创新与发展</t>
  </si>
  <si>
    <t>郑来</t>
  </si>
  <si>
    <t>基层畜禽附红细胞体病防治技术研究</t>
  </si>
  <si>
    <t>舞钢市畜产品质量检测中心</t>
  </si>
  <si>
    <t>周璞</t>
  </si>
  <si>
    <t>185100110009</t>
  </si>
  <si>
    <t>S04-ssx</t>
  </si>
  <si>
    <t>30453319</t>
  </si>
  <si>
    <t>平顶山市科学技术局</t>
  </si>
  <si>
    <t>立项编号</t>
    <phoneticPr fontId="7" type="noConversion"/>
  </si>
  <si>
    <t>项目名称</t>
    <phoneticPr fontId="7" type="noConversion"/>
  </si>
  <si>
    <t>承担单位</t>
    <phoneticPr fontId="7" type="noConversion"/>
  </si>
  <si>
    <t>单位用户名</t>
    <phoneticPr fontId="7" type="noConversion"/>
  </si>
  <si>
    <t>单位密码</t>
    <phoneticPr fontId="7" type="noConversion"/>
  </si>
  <si>
    <t>负责人</t>
    <phoneticPr fontId="7" type="noConversion"/>
  </si>
  <si>
    <t>负责人用户名</t>
    <phoneticPr fontId="7" type="noConversion"/>
  </si>
  <si>
    <t>负责人密码</t>
    <phoneticPr fontId="7" type="noConversion"/>
  </si>
  <si>
    <t>主管部门</t>
    <phoneticPr fontId="7" type="noConversion"/>
  </si>
  <si>
    <t>省拨经费</t>
    <phoneticPr fontId="7" type="noConversion"/>
  </si>
  <si>
    <t>计划类别</t>
    <phoneticPr fontId="7" type="noConversion"/>
  </si>
  <si>
    <t>序号</t>
    <phoneticPr fontId="7" type="noConversion"/>
  </si>
  <si>
    <t>用户名</t>
  </si>
  <si>
    <t>密码</t>
    <phoneticPr fontId="7" type="noConversion"/>
  </si>
  <si>
    <t>名称</t>
    <phoneticPr fontId="7" type="noConversion"/>
  </si>
  <si>
    <t>单位</t>
    <phoneticPr fontId="7" type="noConversion"/>
  </si>
  <si>
    <t>3116210900</t>
  </si>
  <si>
    <t>27613049</t>
  </si>
  <si>
    <t>河南省气体绝缘高压开关设备工程技术研究中心</t>
  </si>
  <si>
    <t>河南平芝高压开关有限公司</t>
  </si>
  <si>
    <t>平顶山国家高新技术产业开发区</t>
  </si>
  <si>
    <t>3118210440</t>
  </si>
  <si>
    <t>22717155</t>
  </si>
  <si>
    <t>河南省聚酰胺及中间体工程技术研究中心</t>
  </si>
  <si>
    <t>河南神马尼龙化工有限公司</t>
  </si>
  <si>
    <t>3118210940</t>
  </si>
  <si>
    <t>529406759</t>
  </si>
  <si>
    <t>河南省高性能聚酰胺工程技术研究中心</t>
  </si>
  <si>
    <t>平顶山神马工程塑料有限责任公司</t>
  </si>
  <si>
    <t>3112214400</t>
  </si>
  <si>
    <t>32004466</t>
  </si>
  <si>
    <t>河南省精细陶瓷材料及应用工程技术研究中心</t>
  </si>
  <si>
    <t>宝丰恒瑞新材料有限公司</t>
  </si>
  <si>
    <t>3109211100</t>
  </si>
  <si>
    <t>73636867</t>
  </si>
  <si>
    <t>河南省清香白酒酿造工程技术研究中心</t>
  </si>
  <si>
    <t>宝丰酒业有限公司</t>
  </si>
  <si>
    <t>3112111200</t>
  </si>
  <si>
    <t>02819807</t>
  </si>
  <si>
    <t>河南省小米醋工程技术研究中心</t>
  </si>
  <si>
    <t>宝丰县冯异醋业有限公司</t>
  </si>
  <si>
    <t>3113310600</t>
  </si>
  <si>
    <t>97698047</t>
  </si>
  <si>
    <t>河南省城镇污泥烧结砖工程技术研究中心</t>
  </si>
  <si>
    <t>宝丰县人和新型建材有限公司</t>
  </si>
  <si>
    <t>3117210330</t>
  </si>
  <si>
    <t>633130679</t>
  </si>
  <si>
    <t>河南省特种等静压石墨材料工程技术研究中心</t>
  </si>
  <si>
    <t>宝丰县五星石墨有限公司</t>
  </si>
  <si>
    <t>3117310100</t>
  </si>
  <si>
    <t>1920976109</t>
  </si>
  <si>
    <t>河南省汝瓷柴窑窑变烧制工程技术研究中心</t>
  </si>
  <si>
    <t>宝丰御赐兴宝汝瓷有限公司</t>
  </si>
  <si>
    <t>3116310300</t>
  </si>
  <si>
    <t>69318388</t>
  </si>
  <si>
    <t>河南省混凝土减水剂工程技术研究中心</t>
  </si>
  <si>
    <t>河南奥思达新材料有限公司</t>
  </si>
  <si>
    <t>3116312100</t>
  </si>
  <si>
    <t>51313906</t>
  </si>
  <si>
    <t>河南省清热抗毒中药生物转化工程技术研究中心</t>
  </si>
  <si>
    <t>河南大德广动物药业有限公司</t>
  </si>
  <si>
    <t>3114310400</t>
  </si>
  <si>
    <t>34206087</t>
  </si>
  <si>
    <t>河南省钢混结构桥梁工程技术研究中心</t>
  </si>
  <si>
    <t>河南大建桥梁钢构股份有限公司</t>
  </si>
  <si>
    <t>3110212100</t>
  </si>
  <si>
    <t>88225447</t>
  </si>
  <si>
    <t>河南省炭素材料工程技术研究中心</t>
  </si>
  <si>
    <t>河南方圆炭素集团</t>
  </si>
  <si>
    <t>3115211600</t>
  </si>
  <si>
    <t>63417407</t>
  </si>
  <si>
    <t>河南省超纯金属材料工程技术研究中心</t>
  </si>
  <si>
    <t>河南国玺超纯金属材料有限公司</t>
  </si>
  <si>
    <t>3118310060</t>
  </si>
  <si>
    <t>620259852</t>
  </si>
  <si>
    <t>河南省碳化硅陶瓷制品工程技术研究中心</t>
  </si>
  <si>
    <t>河南航瑞碳化硅制品有限公司</t>
  </si>
  <si>
    <t>3116310900</t>
  </si>
  <si>
    <t>63316894</t>
  </si>
  <si>
    <t>河南省感染控制敷料类医疗器械工程技术研究中心</t>
  </si>
  <si>
    <t>河南洁利康医疗用品股份有限公司</t>
  </si>
  <si>
    <t>3112112000</t>
  </si>
  <si>
    <t>10113247</t>
  </si>
  <si>
    <t>河南省新美系种猪繁育工程技术研究中心</t>
  </si>
  <si>
    <t>河南康龙实业集团股份有限公司</t>
  </si>
  <si>
    <t>3108211900</t>
  </si>
  <si>
    <t>59049767</t>
  </si>
  <si>
    <t>河南省摩托车工程技术研究中心</t>
  </si>
  <si>
    <t>河南隆鑫机车有限公司</t>
  </si>
  <si>
    <t>3118210630</t>
  </si>
  <si>
    <t>849198974</t>
  </si>
  <si>
    <t>河南省环保型智能开关工程技术研究中心</t>
  </si>
  <si>
    <t>河南平高通用电气有限公司</t>
  </si>
  <si>
    <t>3118211550</t>
  </si>
  <si>
    <t>33485376</t>
  </si>
  <si>
    <t>河南省煤矿电气控制工程技术研究中心</t>
  </si>
  <si>
    <t>河南平煤神马电气股份有限公司</t>
  </si>
  <si>
    <t>3115112800</t>
  </si>
  <si>
    <t>56116277</t>
  </si>
  <si>
    <t>河南省农产品物联商务工程技术研究中心</t>
  </si>
  <si>
    <t>河南省大香山物联城运营有限公司</t>
  </si>
  <si>
    <t>3197310100</t>
  </si>
  <si>
    <t>22586397</t>
  </si>
  <si>
    <t>河南省粉煤灰综合利用工程技术研究中心</t>
  </si>
  <si>
    <t>河南省粉煤灰综合开发利用中心</t>
  </si>
  <si>
    <t>3118110600</t>
  </si>
  <si>
    <t>794635951</t>
  </si>
  <si>
    <t>河南省微生态生物工程技术研究中心</t>
  </si>
  <si>
    <t>河南省龙腾高科实业有限公司</t>
  </si>
  <si>
    <t>3114211500</t>
  </si>
  <si>
    <t>19602647</t>
  </si>
  <si>
    <t>河南省五氧化二钒清洁生产工程技术研究中心</t>
  </si>
  <si>
    <t>河南盛锐钒业集团有限公司</t>
  </si>
  <si>
    <t>3114110700</t>
  </si>
  <si>
    <t>04996247</t>
  </si>
  <si>
    <t>河南省肉鸽良种繁育工程技术研究中心</t>
  </si>
  <si>
    <t>河南天成鸽业有限公司</t>
  </si>
  <si>
    <t>3112211600</t>
  </si>
  <si>
    <t>24705537</t>
  </si>
  <si>
    <t>河南省煤矿防突钻探设备工程技术研究中心</t>
  </si>
  <si>
    <t>河南铁福来装备制造股份有限公司</t>
  </si>
  <si>
    <t>3114211600</t>
  </si>
  <si>
    <t>26901947</t>
  </si>
  <si>
    <t>河南省冷轧超薄不锈钢板材工程技术研究中心</t>
  </si>
  <si>
    <t>河南旭原不锈钢有限公司</t>
  </si>
  <si>
    <t>3115112700</t>
  </si>
  <si>
    <t>48811007</t>
  </si>
  <si>
    <t>河南省尧香型白酒酿造工程技术研究中心</t>
  </si>
  <si>
    <t>河南尧香酒业有限公司</t>
  </si>
  <si>
    <t>3108311100</t>
  </si>
  <si>
    <t>66341007</t>
  </si>
  <si>
    <t>河南省工业除尘工程技术研究中心</t>
  </si>
  <si>
    <t>河南中材环保有限公司</t>
  </si>
  <si>
    <t>3112210100</t>
  </si>
  <si>
    <t>17411367</t>
  </si>
  <si>
    <t>河南省捣固炼焦工程技术研究中心</t>
  </si>
  <si>
    <t>河南中鸿集团煤化有限公司</t>
  </si>
  <si>
    <t>3115310900</t>
  </si>
  <si>
    <t>99946737</t>
  </si>
  <si>
    <t>河南省矿山救援装备工程技术研究中心</t>
  </si>
  <si>
    <t>河南中煤电气有限公司</t>
  </si>
  <si>
    <t>3114310600</t>
  </si>
  <si>
    <t>41510666</t>
  </si>
  <si>
    <t>河南省炭-石墨节能炉衬材料工程技术研究中心</t>
  </si>
  <si>
    <t>鲁山天诺炉衬材料有限公司</t>
  </si>
  <si>
    <t>3113110600</t>
  </si>
  <si>
    <t>53898927</t>
  </si>
  <si>
    <t>河南省杂粮加工设备工程技术研究中心</t>
  </si>
  <si>
    <t>鲁山县万通通机械制造有限公司</t>
  </si>
  <si>
    <t>3112311800</t>
  </si>
  <si>
    <t>46598927</t>
  </si>
  <si>
    <t>河南省培南类医药中间体工程技术研究中心</t>
  </si>
  <si>
    <t>平顶山佳瑞高科实业股份有限公司</t>
  </si>
  <si>
    <t>3118110850</t>
  </si>
  <si>
    <t>1489687963</t>
  </si>
  <si>
    <t>河南省大豆多糖工程技术研究中心</t>
  </si>
  <si>
    <t>平顶山金晶生物科技股份有限公司</t>
  </si>
  <si>
    <t>3107310500</t>
  </si>
  <si>
    <t>51754657</t>
  </si>
  <si>
    <t>河南省煤矿安全工程技术研究中心</t>
  </si>
  <si>
    <t>平顶山煤业（集团）有限责任公司</t>
  </si>
  <si>
    <t>3118211420</t>
  </si>
  <si>
    <t>652391048</t>
  </si>
  <si>
    <t>河南省纤维骨架材料工程技术研究中心</t>
  </si>
  <si>
    <t>平顶山神马帘子布发展有限公司</t>
  </si>
  <si>
    <t>3117310090</t>
  </si>
  <si>
    <t>1955999472</t>
  </si>
  <si>
    <t>河南省路面再生利用工程技术研究中心</t>
  </si>
  <si>
    <t>平顶山市公路交通勘察设计院</t>
  </si>
  <si>
    <t>3116311300</t>
  </si>
  <si>
    <t>59315898</t>
  </si>
  <si>
    <t>河南省光伏刃料工程技术研究中心</t>
  </si>
  <si>
    <t>平顶山市国邦新材料有限公司</t>
  </si>
  <si>
    <t>3113310500</t>
  </si>
  <si>
    <t>90395787</t>
  </si>
  <si>
    <t>河南省绝缘件环保喷涂工程技术研究中心</t>
  </si>
  <si>
    <t>平顶山市绝缘制品股份有限公司</t>
  </si>
  <si>
    <t>3115310600</t>
  </si>
  <si>
    <t>85332057</t>
  </si>
  <si>
    <t>河南省等静压石墨工程技术研究中心</t>
  </si>
  <si>
    <t>平顶山市开元特种石墨有限公司</t>
  </si>
  <si>
    <t>3116312300</t>
  </si>
  <si>
    <t>49313408</t>
  </si>
  <si>
    <t>河南省工业窑炉粉尘处理工程技术研究中心</t>
  </si>
  <si>
    <t>平顶山市绿城环保有限公司</t>
  </si>
  <si>
    <t>3118110610</t>
  </si>
  <si>
    <t>48134037</t>
  </si>
  <si>
    <t>河南省功能元素农业种植工程技术研究中心</t>
  </si>
  <si>
    <t>平顶山市绿禾农业科技开发有限公司</t>
  </si>
  <si>
    <t>3118310730</t>
  </si>
  <si>
    <t>753431744</t>
  </si>
  <si>
    <t>河南省金属表面处理工程技术研究中心</t>
  </si>
  <si>
    <t>平顶山市美伊金属制品有限公司</t>
  </si>
  <si>
    <t>3110110700</t>
  </si>
  <si>
    <t>80933166</t>
  </si>
  <si>
    <t>河南省韭菜工程技术研究中心</t>
  </si>
  <si>
    <t>平顶山市农业科学院</t>
  </si>
  <si>
    <t>3113310400</t>
  </si>
  <si>
    <t>83098317</t>
  </si>
  <si>
    <t>河南省固体废弃物再生利用工程技术研究中心</t>
  </si>
  <si>
    <t>平顶山市旭龙再生资源有限公司</t>
  </si>
  <si>
    <t>3115310800</t>
  </si>
  <si>
    <t>92639266</t>
  </si>
  <si>
    <t>河南省三角节能变压器工程技术研究中心</t>
  </si>
  <si>
    <t>平顶山天晟电气有限公司</t>
  </si>
  <si>
    <t>3117110040</t>
  </si>
  <si>
    <t>1751853972</t>
  </si>
  <si>
    <t>河南省伏牛山区濒危植物繁育工程技术研究中心</t>
  </si>
  <si>
    <t>3117210340</t>
  </si>
  <si>
    <t>1119098899</t>
  </si>
  <si>
    <t>河南省鲁山花瓷工程技术研究中心</t>
  </si>
  <si>
    <t>3118310030</t>
  </si>
  <si>
    <t>494188654</t>
  </si>
  <si>
    <t>河南省道路交通安全智能分析工程技术研究中心</t>
  </si>
  <si>
    <t>3111211800</t>
  </si>
  <si>
    <t>95522437</t>
  </si>
  <si>
    <t>河南省晶体硅切割精细微粉工程技术研究中心</t>
  </si>
  <si>
    <t>平顶山易成新材料有限公司</t>
  </si>
  <si>
    <t>3113211000</t>
  </si>
  <si>
    <t>61199307</t>
  </si>
  <si>
    <t>河南省选煤综合自动化工程技术研究中心</t>
  </si>
  <si>
    <t>平顶山中选自控系统有限公司</t>
  </si>
  <si>
    <t>3107210200</t>
  </si>
  <si>
    <t>29875807</t>
  </si>
  <si>
    <t>河南省高压交流输变电设备工程技术研究中心</t>
  </si>
  <si>
    <t>平高集团有限公司</t>
  </si>
  <si>
    <t>3112311700</t>
  </si>
  <si>
    <t>39303657</t>
  </si>
  <si>
    <t>河南省微创介入及输注类医疗器械工程技术研究中心</t>
  </si>
  <si>
    <t>圣光医用制品股份有限公司</t>
  </si>
  <si>
    <t>3115211700</t>
  </si>
  <si>
    <t>70723427</t>
  </si>
  <si>
    <t>河南省爆炸焊接工程技术研究中心</t>
  </si>
  <si>
    <t>舞钢神州重工金属复合材料有限公司</t>
  </si>
  <si>
    <t>3107213100</t>
  </si>
  <si>
    <t>44459927</t>
  </si>
  <si>
    <t>河南省宽厚钢板工程技术研究中心</t>
  </si>
  <si>
    <t>舞阳钢铁有限责任公司</t>
  </si>
  <si>
    <t>3118210650</t>
  </si>
  <si>
    <t>1379245031</t>
  </si>
  <si>
    <t>河南省尼龙中间体工程技术研究中心</t>
  </si>
  <si>
    <t>中国平煤神马集团尼龙科技有限公司</t>
  </si>
  <si>
    <t>3113211100</t>
  </si>
  <si>
    <t>68495677</t>
  </si>
  <si>
    <t>河南省盐化工工程技术研究中心</t>
  </si>
  <si>
    <t>中国平煤神马集团有限责任公司</t>
  </si>
  <si>
    <t>3113310300</t>
  </si>
  <si>
    <t>75796807</t>
  </si>
  <si>
    <t>河南省炼焦煤开发利用工程技术研究中心</t>
  </si>
  <si>
    <t>中国平煤神马能源化工集团有限责任公司</t>
  </si>
  <si>
    <t>3107210700</t>
  </si>
  <si>
    <t>37169787</t>
  </si>
  <si>
    <t>河南省尼龙材料工程技术研究中心</t>
  </si>
  <si>
    <t>中国神马集团有限责任公司</t>
  </si>
  <si>
    <t>3115313800</t>
  </si>
  <si>
    <t>07250067</t>
  </si>
  <si>
    <t>河南省智能矿山工程技术研究中心</t>
  </si>
  <si>
    <t>中平信息技术有限责任公司</t>
  </si>
  <si>
    <t>3114211400</t>
  </si>
  <si>
    <t>12299257</t>
  </si>
  <si>
    <t>河南省硫酸钙型卤水制盐工程技术研究中心</t>
  </si>
  <si>
    <t>中盐皓龙盐化有限责任公司</t>
  </si>
  <si>
    <t>课题编号</t>
  </si>
  <si>
    <t>课题名称</t>
  </si>
  <si>
    <t>承担单位名称</t>
    <phoneticPr fontId="10" type="noConversion"/>
  </si>
  <si>
    <t>管理机构代码</t>
  </si>
  <si>
    <t>课题负责人</t>
    <phoneticPr fontId="10" type="noConversion"/>
  </si>
  <si>
    <t>单位负责人</t>
    <phoneticPr fontId="10" type="noConversion"/>
  </si>
  <si>
    <t>联系电话</t>
    <phoneticPr fontId="10" type="noConversion"/>
  </si>
  <si>
    <t>平顶山</t>
    <phoneticPr fontId="10" type="noConversion"/>
  </si>
  <si>
    <t>2014AA051802</t>
  </si>
  <si>
    <t>±1000KV级直流纯SF6气体绝缘穿墙套管样机研制</t>
  </si>
  <si>
    <t>410400</t>
  </si>
  <si>
    <t>钟建英</t>
  </si>
  <si>
    <t>成卫</t>
  </si>
  <si>
    <t>0375-3803977</t>
  </si>
  <si>
    <t>序号</t>
  </si>
  <si>
    <t>机构名称</t>
  </si>
  <si>
    <t>平顶山市食品工业研究所</t>
  </si>
  <si>
    <t>河南省平顶山市农业科学院</t>
  </si>
  <si>
    <t>河南省平顶山市科学技术情报研究所</t>
  </si>
  <si>
    <t>平顶山市园林科学研究所</t>
  </si>
  <si>
    <t>宝丰县农业科学研究所</t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</si>
</sst>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_ "/>
    <numFmt numFmtId="178" formatCode="yyyy&quot;年&quot;m&quot;月&quot;;@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Alignment="1"/>
    <xf numFmtId="0" fontId="8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>
      <alignment vertical="center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B2" sqref="B2"/>
    </sheetView>
  </sheetViews>
  <sheetFormatPr defaultRowHeight="13.5"/>
  <cols>
    <col min="1" max="1" width="17.625" customWidth="1"/>
    <col min="2" max="2" width="21.375" customWidth="1"/>
    <col min="3" max="3" width="25" customWidth="1"/>
    <col min="4" max="4" width="16.5" customWidth="1"/>
    <col min="5" max="5" width="13.25" customWidth="1"/>
    <col min="6" max="6" width="11.25" customWidth="1"/>
  </cols>
  <sheetData>
    <row r="1" spans="1:7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4">
      <c r="A2" s="2">
        <v>185100110009</v>
      </c>
      <c r="B2" s="3" t="s">
        <v>7</v>
      </c>
      <c r="C2" s="3" t="s">
        <v>8</v>
      </c>
      <c r="D2" s="4" t="s">
        <v>9</v>
      </c>
      <c r="E2" s="5" t="s">
        <v>8</v>
      </c>
      <c r="F2" s="6">
        <v>500</v>
      </c>
      <c r="G2" s="7" t="s">
        <v>10</v>
      </c>
    </row>
    <row r="3" spans="1:7">
      <c r="A3" s="8">
        <v>182102110132</v>
      </c>
      <c r="B3" s="9" t="s">
        <v>11</v>
      </c>
      <c r="C3" s="9" t="s">
        <v>12</v>
      </c>
      <c r="D3" s="4" t="s">
        <v>13</v>
      </c>
      <c r="E3" s="4" t="s">
        <v>14</v>
      </c>
      <c r="F3" s="6">
        <v>50</v>
      </c>
      <c r="G3" s="4" t="s">
        <v>15</v>
      </c>
    </row>
    <row r="4" spans="1:7" ht="24">
      <c r="A4" s="8">
        <v>182102310040</v>
      </c>
      <c r="B4" s="9" t="s">
        <v>16</v>
      </c>
      <c r="C4" s="9" t="s">
        <v>12</v>
      </c>
      <c r="D4" s="4" t="s">
        <v>13</v>
      </c>
      <c r="E4" s="4" t="s">
        <v>17</v>
      </c>
      <c r="F4" s="6">
        <v>60</v>
      </c>
      <c r="G4" s="4" t="s">
        <v>15</v>
      </c>
    </row>
    <row r="5" spans="1:7" ht="24">
      <c r="A5" s="8">
        <v>182102310047</v>
      </c>
      <c r="B5" s="9" t="s">
        <v>18</v>
      </c>
      <c r="C5" s="9" t="s">
        <v>12</v>
      </c>
      <c r="D5" s="4" t="s">
        <v>13</v>
      </c>
      <c r="E5" s="4" t="s">
        <v>19</v>
      </c>
      <c r="F5" s="6">
        <v>60</v>
      </c>
      <c r="G5" s="4" t="s">
        <v>15</v>
      </c>
    </row>
    <row r="6" spans="1:7" ht="36">
      <c r="A6" s="8">
        <v>182102310181</v>
      </c>
      <c r="B6" s="9" t="s">
        <v>20</v>
      </c>
      <c r="C6" s="9" t="s">
        <v>12</v>
      </c>
      <c r="D6" s="4" t="s">
        <v>13</v>
      </c>
      <c r="E6" s="4" t="s">
        <v>21</v>
      </c>
      <c r="F6" s="6">
        <v>60</v>
      </c>
      <c r="G6" s="4" t="s">
        <v>15</v>
      </c>
    </row>
    <row r="7" spans="1:7" ht="24">
      <c r="A7" s="8">
        <v>172102210118</v>
      </c>
      <c r="B7" s="9" t="s">
        <v>22</v>
      </c>
      <c r="C7" s="9" t="s">
        <v>12</v>
      </c>
      <c r="D7" s="4" t="s">
        <v>13</v>
      </c>
      <c r="E7" s="4" t="s">
        <v>23</v>
      </c>
      <c r="F7" s="6">
        <v>30</v>
      </c>
      <c r="G7" s="4" t="s">
        <v>15</v>
      </c>
    </row>
    <row r="8" spans="1:7" ht="36">
      <c r="A8" s="8">
        <v>172102110110</v>
      </c>
      <c r="B8" s="9" t="s">
        <v>24</v>
      </c>
      <c r="C8" s="9" t="s">
        <v>12</v>
      </c>
      <c r="D8" s="4" t="s">
        <v>13</v>
      </c>
      <c r="E8" s="4" t="s">
        <v>25</v>
      </c>
      <c r="F8" s="6">
        <v>50</v>
      </c>
      <c r="G8" s="4" t="s">
        <v>15</v>
      </c>
    </row>
    <row r="9" spans="1:7" ht="24">
      <c r="A9" s="8">
        <v>172102110111</v>
      </c>
      <c r="B9" s="9" t="s">
        <v>26</v>
      </c>
      <c r="C9" s="9" t="s">
        <v>12</v>
      </c>
      <c r="D9" s="4" t="s">
        <v>13</v>
      </c>
      <c r="E9" s="4" t="s">
        <v>27</v>
      </c>
      <c r="F9" s="6">
        <v>50</v>
      </c>
      <c r="G9" s="4" t="s">
        <v>15</v>
      </c>
    </row>
    <row r="10" spans="1:7" ht="24">
      <c r="A10" s="8">
        <v>182400410082</v>
      </c>
      <c r="B10" s="9" t="s">
        <v>28</v>
      </c>
      <c r="C10" s="9" t="s">
        <v>12</v>
      </c>
      <c r="D10" s="4" t="s">
        <v>13</v>
      </c>
      <c r="E10" s="4" t="s">
        <v>29</v>
      </c>
      <c r="F10" s="6">
        <v>30</v>
      </c>
      <c r="G10" s="4" t="s">
        <v>30</v>
      </c>
    </row>
    <row r="11" spans="1:7" ht="36">
      <c r="A11" s="8">
        <v>182400410128</v>
      </c>
      <c r="B11" s="9" t="s">
        <v>31</v>
      </c>
      <c r="C11" s="9" t="s">
        <v>12</v>
      </c>
      <c r="D11" s="4" t="s">
        <v>13</v>
      </c>
      <c r="E11" s="4" t="s">
        <v>32</v>
      </c>
      <c r="F11" s="6">
        <v>30</v>
      </c>
      <c r="G11" s="4" t="s">
        <v>30</v>
      </c>
    </row>
    <row r="12" spans="1:7" ht="24">
      <c r="A12" s="8">
        <v>182102110080</v>
      </c>
      <c r="B12" s="9" t="s">
        <v>33</v>
      </c>
      <c r="C12" s="9" t="s">
        <v>34</v>
      </c>
      <c r="D12" s="4" t="s">
        <v>13</v>
      </c>
      <c r="E12" s="4" t="s">
        <v>35</v>
      </c>
      <c r="F12" s="6">
        <v>100</v>
      </c>
      <c r="G12" s="4" t="s">
        <v>15</v>
      </c>
    </row>
  </sheetData>
  <phoneticPr fontId="1" type="noConversion"/>
  <conditionalFormatting sqref="A2:A12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workbookViewId="0">
      <selection activeCell="B2" sqref="B2"/>
    </sheetView>
  </sheetViews>
  <sheetFormatPr defaultRowHeight="13.5"/>
  <cols>
    <col min="1" max="1" width="15.375" customWidth="1"/>
    <col min="2" max="2" width="29.25" customWidth="1"/>
    <col min="3" max="3" width="13.375" customWidth="1"/>
    <col min="4" max="4" width="13.75" customWidth="1"/>
    <col min="5" max="5" width="20" customWidth="1"/>
    <col min="7" max="9" width="22" customWidth="1"/>
    <col min="11" max="11" width="12.875" customWidth="1"/>
  </cols>
  <sheetData>
    <row r="1" spans="1:11" s="12" customFormat="1" ht="12.75">
      <c r="A1" s="11" t="s">
        <v>40</v>
      </c>
      <c r="B1" s="11" t="s">
        <v>41</v>
      </c>
      <c r="C1" s="11" t="s">
        <v>42</v>
      </c>
      <c r="D1" s="11" t="s">
        <v>43</v>
      </c>
      <c r="E1" s="11" t="s">
        <v>44</v>
      </c>
      <c r="F1" s="11" t="s">
        <v>45</v>
      </c>
      <c r="G1" s="11" t="s">
        <v>46</v>
      </c>
      <c r="H1" s="11" t="s">
        <v>47</v>
      </c>
      <c r="I1" s="11" t="s">
        <v>48</v>
      </c>
      <c r="J1" s="11" t="s">
        <v>49</v>
      </c>
      <c r="K1" s="11" t="s">
        <v>50</v>
      </c>
    </row>
    <row r="2" spans="1:11" s="10" customFormat="1">
      <c r="A2" s="10" t="s">
        <v>36</v>
      </c>
      <c r="B2" s="10" t="s">
        <v>7</v>
      </c>
      <c r="C2" s="10" t="s">
        <v>8</v>
      </c>
      <c r="D2" s="10" t="s">
        <v>37</v>
      </c>
      <c r="E2" s="10" t="s">
        <v>38</v>
      </c>
      <c r="F2" s="10" t="s">
        <v>8</v>
      </c>
      <c r="G2" s="10" t="s">
        <v>36</v>
      </c>
      <c r="H2" s="10" t="s">
        <v>38</v>
      </c>
      <c r="I2" s="10" t="s">
        <v>39</v>
      </c>
      <c r="J2" s="10">
        <v>500</v>
      </c>
      <c r="K2" s="10" t="s">
        <v>10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C3" sqref="C3"/>
    </sheetView>
  </sheetViews>
  <sheetFormatPr defaultRowHeight="13.5"/>
  <cols>
    <col min="2" max="3" width="14.75" customWidth="1"/>
    <col min="4" max="6" width="31.375" customWidth="1"/>
  </cols>
  <sheetData>
    <row r="1" spans="1:6">
      <c r="A1" s="13" t="s">
        <v>51</v>
      </c>
      <c r="B1" s="13" t="s">
        <v>52</v>
      </c>
      <c r="C1" s="13" t="s">
        <v>53</v>
      </c>
      <c r="D1" s="13" t="s">
        <v>54</v>
      </c>
      <c r="E1" s="13" t="s">
        <v>55</v>
      </c>
      <c r="F1" s="13" t="s">
        <v>48</v>
      </c>
    </row>
    <row r="2" spans="1:6" ht="27">
      <c r="A2" s="14">
        <v>1</v>
      </c>
      <c r="B2" s="15" t="s">
        <v>56</v>
      </c>
      <c r="C2" s="15" t="s">
        <v>57</v>
      </c>
      <c r="D2" s="15" t="s">
        <v>58</v>
      </c>
      <c r="E2" s="15" t="s">
        <v>59</v>
      </c>
      <c r="F2" s="15" t="s">
        <v>60</v>
      </c>
    </row>
    <row r="3" spans="1:6" ht="27">
      <c r="A3" s="14">
        <v>2</v>
      </c>
      <c r="B3" s="15" t="s">
        <v>61</v>
      </c>
      <c r="C3" s="15" t="s">
        <v>62</v>
      </c>
      <c r="D3" s="15" t="s">
        <v>63</v>
      </c>
      <c r="E3" s="15" t="s">
        <v>64</v>
      </c>
      <c r="F3" s="15" t="s">
        <v>60</v>
      </c>
    </row>
    <row r="4" spans="1:6" ht="27">
      <c r="A4" s="14">
        <v>3</v>
      </c>
      <c r="B4" s="15" t="s">
        <v>65</v>
      </c>
      <c r="C4" s="15" t="s">
        <v>66</v>
      </c>
      <c r="D4" s="15" t="s">
        <v>67</v>
      </c>
      <c r="E4" s="15" t="s">
        <v>68</v>
      </c>
      <c r="F4" s="15" t="s">
        <v>60</v>
      </c>
    </row>
    <row r="5" spans="1:6" ht="27">
      <c r="A5" s="14">
        <v>4</v>
      </c>
      <c r="B5" s="15" t="s">
        <v>69</v>
      </c>
      <c r="C5" s="15" t="s">
        <v>70</v>
      </c>
      <c r="D5" s="15" t="s">
        <v>71</v>
      </c>
      <c r="E5" s="15" t="s">
        <v>72</v>
      </c>
      <c r="F5" s="15" t="s">
        <v>39</v>
      </c>
    </row>
    <row r="6" spans="1:6" ht="27">
      <c r="A6" s="14">
        <v>5</v>
      </c>
      <c r="B6" s="15" t="s">
        <v>73</v>
      </c>
      <c r="C6" s="15" t="s">
        <v>74</v>
      </c>
      <c r="D6" s="15" t="s">
        <v>75</v>
      </c>
      <c r="E6" s="15" t="s">
        <v>76</v>
      </c>
      <c r="F6" s="15" t="s">
        <v>39</v>
      </c>
    </row>
    <row r="7" spans="1:6">
      <c r="A7" s="14">
        <v>6</v>
      </c>
      <c r="B7" s="15" t="s">
        <v>77</v>
      </c>
      <c r="C7" s="15" t="s">
        <v>78</v>
      </c>
      <c r="D7" s="15" t="s">
        <v>79</v>
      </c>
      <c r="E7" s="15" t="s">
        <v>80</v>
      </c>
      <c r="F7" s="15" t="s">
        <v>39</v>
      </c>
    </row>
    <row r="8" spans="1:6" ht="27">
      <c r="A8" s="14">
        <v>7</v>
      </c>
      <c r="B8" s="15" t="s">
        <v>81</v>
      </c>
      <c r="C8" s="15" t="s">
        <v>82</v>
      </c>
      <c r="D8" s="15" t="s">
        <v>83</v>
      </c>
      <c r="E8" s="15" t="s">
        <v>84</v>
      </c>
      <c r="F8" s="15" t="s">
        <v>39</v>
      </c>
    </row>
    <row r="9" spans="1:6" ht="27">
      <c r="A9" s="14">
        <v>8</v>
      </c>
      <c r="B9" s="15" t="s">
        <v>85</v>
      </c>
      <c r="C9" s="15" t="s">
        <v>86</v>
      </c>
      <c r="D9" s="15" t="s">
        <v>87</v>
      </c>
      <c r="E9" s="15" t="s">
        <v>88</v>
      </c>
      <c r="F9" s="15" t="s">
        <v>39</v>
      </c>
    </row>
    <row r="10" spans="1:6" ht="27">
      <c r="A10" s="14">
        <v>9</v>
      </c>
      <c r="B10" s="15" t="s">
        <v>89</v>
      </c>
      <c r="C10" s="15" t="s">
        <v>90</v>
      </c>
      <c r="D10" s="15" t="s">
        <v>91</v>
      </c>
      <c r="E10" s="15" t="s">
        <v>92</v>
      </c>
      <c r="F10" s="15" t="s">
        <v>39</v>
      </c>
    </row>
    <row r="11" spans="1:6" ht="27">
      <c r="A11" s="14">
        <v>10</v>
      </c>
      <c r="B11" s="15" t="s">
        <v>93</v>
      </c>
      <c r="C11" s="15" t="s">
        <v>94</v>
      </c>
      <c r="D11" s="15" t="s">
        <v>95</v>
      </c>
      <c r="E11" s="15" t="s">
        <v>96</v>
      </c>
      <c r="F11" s="15" t="s">
        <v>39</v>
      </c>
    </row>
    <row r="12" spans="1:6" ht="27">
      <c r="A12" s="14">
        <v>11</v>
      </c>
      <c r="B12" s="15" t="s">
        <v>97</v>
      </c>
      <c r="C12" s="15" t="s">
        <v>98</v>
      </c>
      <c r="D12" s="15" t="s">
        <v>99</v>
      </c>
      <c r="E12" s="15" t="s">
        <v>100</v>
      </c>
      <c r="F12" s="15" t="s">
        <v>39</v>
      </c>
    </row>
    <row r="13" spans="1:6" ht="27">
      <c r="A13" s="14">
        <v>12</v>
      </c>
      <c r="B13" s="15" t="s">
        <v>101</v>
      </c>
      <c r="C13" s="15" t="s">
        <v>102</v>
      </c>
      <c r="D13" s="15" t="s">
        <v>103</v>
      </c>
      <c r="E13" s="15" t="s">
        <v>104</v>
      </c>
      <c r="F13" s="15" t="s">
        <v>39</v>
      </c>
    </row>
    <row r="14" spans="1:6">
      <c r="A14" s="14">
        <v>13</v>
      </c>
      <c r="B14" s="15" t="s">
        <v>105</v>
      </c>
      <c r="C14" s="15" t="s">
        <v>106</v>
      </c>
      <c r="D14" s="15" t="s">
        <v>107</v>
      </c>
      <c r="E14" s="15" t="s">
        <v>108</v>
      </c>
      <c r="F14" s="15" t="s">
        <v>39</v>
      </c>
    </row>
    <row r="15" spans="1:6" ht="27">
      <c r="A15" s="14">
        <v>14</v>
      </c>
      <c r="B15" s="15" t="s">
        <v>109</v>
      </c>
      <c r="C15" s="15" t="s">
        <v>110</v>
      </c>
      <c r="D15" s="15" t="s">
        <v>111</v>
      </c>
      <c r="E15" s="15" t="s">
        <v>112</v>
      </c>
      <c r="F15" s="15" t="s">
        <v>39</v>
      </c>
    </row>
    <row r="16" spans="1:6" ht="27">
      <c r="A16" s="14">
        <v>15</v>
      </c>
      <c r="B16" s="15" t="s">
        <v>113</v>
      </c>
      <c r="C16" s="15" t="s">
        <v>114</v>
      </c>
      <c r="D16" s="15" t="s">
        <v>115</v>
      </c>
      <c r="E16" s="15" t="s">
        <v>116</v>
      </c>
      <c r="F16" s="15" t="s">
        <v>39</v>
      </c>
    </row>
    <row r="17" spans="1:6" ht="27">
      <c r="A17" s="14">
        <v>16</v>
      </c>
      <c r="B17" s="15" t="s">
        <v>117</v>
      </c>
      <c r="C17" s="15" t="s">
        <v>118</v>
      </c>
      <c r="D17" s="15" t="s">
        <v>119</v>
      </c>
      <c r="E17" s="15" t="s">
        <v>120</v>
      </c>
      <c r="F17" s="15" t="s">
        <v>39</v>
      </c>
    </row>
    <row r="18" spans="1:6" ht="27">
      <c r="A18" s="14">
        <v>17</v>
      </c>
      <c r="B18" s="15" t="s">
        <v>121</v>
      </c>
      <c r="C18" s="15" t="s">
        <v>122</v>
      </c>
      <c r="D18" s="15" t="s">
        <v>123</v>
      </c>
      <c r="E18" s="15" t="s">
        <v>124</v>
      </c>
      <c r="F18" s="15" t="s">
        <v>39</v>
      </c>
    </row>
    <row r="19" spans="1:6">
      <c r="A19" s="14">
        <v>18</v>
      </c>
      <c r="B19" s="15" t="s">
        <v>125</v>
      </c>
      <c r="C19" s="15" t="s">
        <v>126</v>
      </c>
      <c r="D19" s="15" t="s">
        <v>127</v>
      </c>
      <c r="E19" s="15" t="s">
        <v>128</v>
      </c>
      <c r="F19" s="15" t="s">
        <v>39</v>
      </c>
    </row>
    <row r="20" spans="1:6" ht="27">
      <c r="A20" s="14">
        <v>19</v>
      </c>
      <c r="B20" s="15" t="s">
        <v>129</v>
      </c>
      <c r="C20" s="15" t="s">
        <v>130</v>
      </c>
      <c r="D20" s="15" t="s">
        <v>131</v>
      </c>
      <c r="E20" s="15" t="s">
        <v>132</v>
      </c>
      <c r="F20" s="15" t="s">
        <v>39</v>
      </c>
    </row>
    <row r="21" spans="1:6" ht="27">
      <c r="A21" s="14">
        <v>20</v>
      </c>
      <c r="B21" s="15" t="s">
        <v>133</v>
      </c>
      <c r="C21" s="15" t="s">
        <v>134</v>
      </c>
      <c r="D21" s="15" t="s">
        <v>135</v>
      </c>
      <c r="E21" s="15" t="s">
        <v>136</v>
      </c>
      <c r="F21" s="15" t="s">
        <v>39</v>
      </c>
    </row>
    <row r="22" spans="1:6" ht="27">
      <c r="A22" s="14">
        <v>21</v>
      </c>
      <c r="B22" s="15" t="s">
        <v>137</v>
      </c>
      <c r="C22" s="15" t="s">
        <v>138</v>
      </c>
      <c r="D22" s="15" t="s">
        <v>139</v>
      </c>
      <c r="E22" s="15" t="s">
        <v>140</v>
      </c>
      <c r="F22" s="15" t="s">
        <v>39</v>
      </c>
    </row>
    <row r="23" spans="1:6" ht="27">
      <c r="A23" s="14">
        <v>22</v>
      </c>
      <c r="B23" s="15" t="s">
        <v>141</v>
      </c>
      <c r="C23" s="15" t="s">
        <v>142</v>
      </c>
      <c r="D23" s="15" t="s">
        <v>143</v>
      </c>
      <c r="E23" s="15" t="s">
        <v>144</v>
      </c>
      <c r="F23" s="15" t="s">
        <v>39</v>
      </c>
    </row>
    <row r="24" spans="1:6">
      <c r="A24" s="14">
        <v>23</v>
      </c>
      <c r="B24" s="15" t="s">
        <v>145</v>
      </c>
      <c r="C24" s="15" t="s">
        <v>146</v>
      </c>
      <c r="D24" s="15" t="s">
        <v>147</v>
      </c>
      <c r="E24" s="15" t="s">
        <v>148</v>
      </c>
      <c r="F24" s="15" t="s">
        <v>39</v>
      </c>
    </row>
    <row r="25" spans="1:6" ht="27">
      <c r="A25" s="14">
        <v>24</v>
      </c>
      <c r="B25" s="15" t="s">
        <v>149</v>
      </c>
      <c r="C25" s="15" t="s">
        <v>150</v>
      </c>
      <c r="D25" s="15" t="s">
        <v>151</v>
      </c>
      <c r="E25" s="15" t="s">
        <v>152</v>
      </c>
      <c r="F25" s="15" t="s">
        <v>39</v>
      </c>
    </row>
    <row r="26" spans="1:6" ht="27">
      <c r="A26" s="14">
        <v>25</v>
      </c>
      <c r="B26" s="15" t="s">
        <v>153</v>
      </c>
      <c r="C26" s="15" t="s">
        <v>154</v>
      </c>
      <c r="D26" s="15" t="s">
        <v>155</v>
      </c>
      <c r="E26" s="15" t="s">
        <v>156</v>
      </c>
      <c r="F26" s="15" t="s">
        <v>39</v>
      </c>
    </row>
    <row r="27" spans="1:6" ht="27">
      <c r="A27" s="14">
        <v>26</v>
      </c>
      <c r="B27" s="15" t="s">
        <v>157</v>
      </c>
      <c r="C27" s="15" t="s">
        <v>158</v>
      </c>
      <c r="D27" s="15" t="s">
        <v>159</v>
      </c>
      <c r="E27" s="15" t="s">
        <v>160</v>
      </c>
      <c r="F27" s="15" t="s">
        <v>39</v>
      </c>
    </row>
    <row r="28" spans="1:6" ht="27">
      <c r="A28" s="14">
        <v>27</v>
      </c>
      <c r="B28" s="15" t="s">
        <v>161</v>
      </c>
      <c r="C28" s="15" t="s">
        <v>162</v>
      </c>
      <c r="D28" s="15" t="s">
        <v>163</v>
      </c>
      <c r="E28" s="15" t="s">
        <v>164</v>
      </c>
      <c r="F28" s="15" t="s">
        <v>39</v>
      </c>
    </row>
    <row r="29" spans="1:6" ht="27">
      <c r="A29" s="14">
        <v>28</v>
      </c>
      <c r="B29" s="15" t="s">
        <v>165</v>
      </c>
      <c r="C29" s="15" t="s">
        <v>166</v>
      </c>
      <c r="D29" s="15" t="s">
        <v>167</v>
      </c>
      <c r="E29" s="15" t="s">
        <v>168</v>
      </c>
      <c r="F29" s="15" t="s">
        <v>39</v>
      </c>
    </row>
    <row r="30" spans="1:6">
      <c r="A30" s="14">
        <v>29</v>
      </c>
      <c r="B30" s="15" t="s">
        <v>169</v>
      </c>
      <c r="C30" s="15" t="s">
        <v>170</v>
      </c>
      <c r="D30" s="15" t="s">
        <v>171</v>
      </c>
      <c r="E30" s="15" t="s">
        <v>172</v>
      </c>
      <c r="F30" s="15" t="s">
        <v>39</v>
      </c>
    </row>
    <row r="31" spans="1:6">
      <c r="A31" s="14">
        <v>30</v>
      </c>
      <c r="B31" s="15" t="s">
        <v>173</v>
      </c>
      <c r="C31" s="15" t="s">
        <v>174</v>
      </c>
      <c r="D31" s="15" t="s">
        <v>175</v>
      </c>
      <c r="E31" s="15" t="s">
        <v>176</v>
      </c>
      <c r="F31" s="15" t="s">
        <v>39</v>
      </c>
    </row>
    <row r="32" spans="1:6" ht="27">
      <c r="A32" s="14">
        <v>31</v>
      </c>
      <c r="B32" s="15" t="s">
        <v>177</v>
      </c>
      <c r="C32" s="15" t="s">
        <v>178</v>
      </c>
      <c r="D32" s="15" t="s">
        <v>179</v>
      </c>
      <c r="E32" s="15" t="s">
        <v>180</v>
      </c>
      <c r="F32" s="15" t="s">
        <v>39</v>
      </c>
    </row>
    <row r="33" spans="1:6" ht="27">
      <c r="A33" s="14">
        <v>32</v>
      </c>
      <c r="B33" s="15" t="s">
        <v>181</v>
      </c>
      <c r="C33" s="15" t="s">
        <v>182</v>
      </c>
      <c r="D33" s="15" t="s">
        <v>183</v>
      </c>
      <c r="E33" s="15" t="s">
        <v>184</v>
      </c>
      <c r="F33" s="15" t="s">
        <v>39</v>
      </c>
    </row>
    <row r="34" spans="1:6" ht="27">
      <c r="A34" s="14">
        <v>33</v>
      </c>
      <c r="B34" s="15" t="s">
        <v>185</v>
      </c>
      <c r="C34" s="15" t="s">
        <v>186</v>
      </c>
      <c r="D34" s="15" t="s">
        <v>187</v>
      </c>
      <c r="E34" s="15" t="s">
        <v>188</v>
      </c>
      <c r="F34" s="15" t="s">
        <v>39</v>
      </c>
    </row>
    <row r="35" spans="1:6" ht="27">
      <c r="A35" s="14">
        <v>34</v>
      </c>
      <c r="B35" s="15" t="s">
        <v>189</v>
      </c>
      <c r="C35" s="15" t="s">
        <v>190</v>
      </c>
      <c r="D35" s="15" t="s">
        <v>191</v>
      </c>
      <c r="E35" s="15" t="s">
        <v>192</v>
      </c>
      <c r="F35" s="15" t="s">
        <v>39</v>
      </c>
    </row>
    <row r="36" spans="1:6">
      <c r="A36" s="14">
        <v>35</v>
      </c>
      <c r="B36" s="15" t="s">
        <v>193</v>
      </c>
      <c r="C36" s="15" t="s">
        <v>194</v>
      </c>
      <c r="D36" s="15" t="s">
        <v>195</v>
      </c>
      <c r="E36" s="15" t="s">
        <v>196</v>
      </c>
      <c r="F36" s="15" t="s">
        <v>39</v>
      </c>
    </row>
    <row r="37" spans="1:6">
      <c r="A37" s="14">
        <v>36</v>
      </c>
      <c r="B37" s="15" t="s">
        <v>197</v>
      </c>
      <c r="C37" s="15" t="s">
        <v>198</v>
      </c>
      <c r="D37" s="15" t="s">
        <v>199</v>
      </c>
      <c r="E37" s="15" t="s">
        <v>200</v>
      </c>
      <c r="F37" s="15" t="s">
        <v>39</v>
      </c>
    </row>
    <row r="38" spans="1:6" ht="27">
      <c r="A38" s="14">
        <v>37</v>
      </c>
      <c r="B38" s="15" t="s">
        <v>201</v>
      </c>
      <c r="C38" s="15" t="s">
        <v>202</v>
      </c>
      <c r="D38" s="15" t="s">
        <v>203</v>
      </c>
      <c r="E38" s="15" t="s">
        <v>204</v>
      </c>
      <c r="F38" s="15" t="s">
        <v>39</v>
      </c>
    </row>
    <row r="39" spans="1:6" ht="27">
      <c r="A39" s="14">
        <v>38</v>
      </c>
      <c r="B39" s="15" t="s">
        <v>205</v>
      </c>
      <c r="C39" s="15" t="s">
        <v>206</v>
      </c>
      <c r="D39" s="15" t="s">
        <v>207</v>
      </c>
      <c r="E39" s="15" t="s">
        <v>208</v>
      </c>
      <c r="F39" s="15" t="s">
        <v>39</v>
      </c>
    </row>
    <row r="40" spans="1:6">
      <c r="A40" s="14">
        <v>39</v>
      </c>
      <c r="B40" s="15" t="s">
        <v>209</v>
      </c>
      <c r="C40" s="15" t="s">
        <v>210</v>
      </c>
      <c r="D40" s="15" t="s">
        <v>211</v>
      </c>
      <c r="E40" s="15" t="s">
        <v>212</v>
      </c>
      <c r="F40" s="15" t="s">
        <v>39</v>
      </c>
    </row>
    <row r="41" spans="1:6" ht="27">
      <c r="A41" s="14">
        <v>40</v>
      </c>
      <c r="B41" s="15" t="s">
        <v>213</v>
      </c>
      <c r="C41" s="15" t="s">
        <v>214</v>
      </c>
      <c r="D41" s="15" t="s">
        <v>215</v>
      </c>
      <c r="E41" s="15" t="s">
        <v>216</v>
      </c>
      <c r="F41" s="15" t="s">
        <v>39</v>
      </c>
    </row>
    <row r="42" spans="1:6">
      <c r="A42" s="14">
        <v>41</v>
      </c>
      <c r="B42" s="15" t="s">
        <v>217</v>
      </c>
      <c r="C42" s="15" t="s">
        <v>218</v>
      </c>
      <c r="D42" s="15" t="s">
        <v>219</v>
      </c>
      <c r="E42" s="15" t="s">
        <v>220</v>
      </c>
      <c r="F42" s="15" t="s">
        <v>39</v>
      </c>
    </row>
    <row r="43" spans="1:6" ht="27">
      <c r="A43" s="14">
        <v>42</v>
      </c>
      <c r="B43" s="15" t="s">
        <v>221</v>
      </c>
      <c r="C43" s="15" t="s">
        <v>222</v>
      </c>
      <c r="D43" s="15" t="s">
        <v>223</v>
      </c>
      <c r="E43" s="15" t="s">
        <v>224</v>
      </c>
      <c r="F43" s="15" t="s">
        <v>39</v>
      </c>
    </row>
    <row r="44" spans="1:6" ht="27">
      <c r="A44" s="14">
        <v>43</v>
      </c>
      <c r="B44" s="15" t="s">
        <v>225</v>
      </c>
      <c r="C44" s="15" t="s">
        <v>226</v>
      </c>
      <c r="D44" s="15" t="s">
        <v>227</v>
      </c>
      <c r="E44" s="15" t="s">
        <v>228</v>
      </c>
      <c r="F44" s="15" t="s">
        <v>39</v>
      </c>
    </row>
    <row r="45" spans="1:6" ht="27">
      <c r="A45" s="14">
        <v>44</v>
      </c>
      <c r="B45" s="15" t="s">
        <v>229</v>
      </c>
      <c r="C45" s="15" t="s">
        <v>230</v>
      </c>
      <c r="D45" s="15" t="s">
        <v>231</v>
      </c>
      <c r="E45" s="15" t="s">
        <v>232</v>
      </c>
      <c r="F45" s="15" t="s">
        <v>39</v>
      </c>
    </row>
    <row r="46" spans="1:6">
      <c r="A46" s="14">
        <v>45</v>
      </c>
      <c r="B46" s="15" t="s">
        <v>233</v>
      </c>
      <c r="C46" s="15" t="s">
        <v>234</v>
      </c>
      <c r="D46" s="15" t="s">
        <v>235</v>
      </c>
      <c r="E46" s="15" t="s">
        <v>236</v>
      </c>
      <c r="F46" s="15" t="s">
        <v>39</v>
      </c>
    </row>
    <row r="47" spans="1:6" ht="27">
      <c r="A47" s="14">
        <v>46</v>
      </c>
      <c r="B47" s="15" t="s">
        <v>237</v>
      </c>
      <c r="C47" s="15" t="s">
        <v>238</v>
      </c>
      <c r="D47" s="15" t="s">
        <v>239</v>
      </c>
      <c r="E47" s="15" t="s">
        <v>240</v>
      </c>
      <c r="F47" s="15" t="s">
        <v>39</v>
      </c>
    </row>
    <row r="48" spans="1:6" ht="27">
      <c r="A48" s="14">
        <v>47</v>
      </c>
      <c r="B48" s="15" t="s">
        <v>241</v>
      </c>
      <c r="C48" s="15" t="s">
        <v>242</v>
      </c>
      <c r="D48" s="15" t="s">
        <v>243</v>
      </c>
      <c r="E48" s="15" t="s">
        <v>244</v>
      </c>
      <c r="F48" s="15" t="s">
        <v>39</v>
      </c>
    </row>
    <row r="49" spans="1:6" ht="27">
      <c r="A49" s="14">
        <v>48</v>
      </c>
      <c r="B49" s="15" t="s">
        <v>245</v>
      </c>
      <c r="C49" s="15" t="s">
        <v>246</v>
      </c>
      <c r="D49" s="15" t="s">
        <v>247</v>
      </c>
      <c r="E49" s="15" t="s">
        <v>12</v>
      </c>
      <c r="F49" s="15" t="s">
        <v>39</v>
      </c>
    </row>
    <row r="50" spans="1:6">
      <c r="A50" s="14">
        <v>49</v>
      </c>
      <c r="B50" s="15" t="s">
        <v>248</v>
      </c>
      <c r="C50" s="15" t="s">
        <v>249</v>
      </c>
      <c r="D50" s="15" t="s">
        <v>250</v>
      </c>
      <c r="E50" s="15" t="s">
        <v>12</v>
      </c>
      <c r="F50" s="15" t="s">
        <v>39</v>
      </c>
    </row>
    <row r="51" spans="1:6" ht="27">
      <c r="A51" s="14">
        <v>50</v>
      </c>
      <c r="B51" s="15" t="s">
        <v>251</v>
      </c>
      <c r="C51" s="15" t="s">
        <v>252</v>
      </c>
      <c r="D51" s="15" t="s">
        <v>253</v>
      </c>
      <c r="E51" s="15" t="s">
        <v>12</v>
      </c>
      <c r="F51" s="15" t="s">
        <v>39</v>
      </c>
    </row>
    <row r="52" spans="1:6" ht="27">
      <c r="A52" s="14">
        <v>51</v>
      </c>
      <c r="B52" s="15" t="s">
        <v>254</v>
      </c>
      <c r="C52" s="15" t="s">
        <v>255</v>
      </c>
      <c r="D52" s="15" t="s">
        <v>256</v>
      </c>
      <c r="E52" s="15" t="s">
        <v>257</v>
      </c>
      <c r="F52" s="15" t="s">
        <v>39</v>
      </c>
    </row>
    <row r="53" spans="1:6" ht="27">
      <c r="A53" s="14">
        <v>52</v>
      </c>
      <c r="B53" s="15" t="s">
        <v>258</v>
      </c>
      <c r="C53" s="15" t="s">
        <v>259</v>
      </c>
      <c r="D53" s="15" t="s">
        <v>260</v>
      </c>
      <c r="E53" s="15" t="s">
        <v>261</v>
      </c>
      <c r="F53" s="15" t="s">
        <v>39</v>
      </c>
    </row>
    <row r="54" spans="1:6" ht="27">
      <c r="A54" s="14">
        <v>53</v>
      </c>
      <c r="B54" s="15" t="s">
        <v>262</v>
      </c>
      <c r="C54" s="15" t="s">
        <v>263</v>
      </c>
      <c r="D54" s="15" t="s">
        <v>264</v>
      </c>
      <c r="E54" s="15" t="s">
        <v>265</v>
      </c>
      <c r="F54" s="15" t="s">
        <v>39</v>
      </c>
    </row>
    <row r="55" spans="1:6" ht="27">
      <c r="A55" s="14">
        <v>54</v>
      </c>
      <c r="B55" s="15" t="s">
        <v>266</v>
      </c>
      <c r="C55" s="15" t="s">
        <v>267</v>
      </c>
      <c r="D55" s="15" t="s">
        <v>268</v>
      </c>
      <c r="E55" s="15" t="s">
        <v>269</v>
      </c>
      <c r="F55" s="15" t="s">
        <v>39</v>
      </c>
    </row>
    <row r="56" spans="1:6">
      <c r="A56" s="14">
        <v>55</v>
      </c>
      <c r="B56" s="15" t="s">
        <v>270</v>
      </c>
      <c r="C56" s="15" t="s">
        <v>271</v>
      </c>
      <c r="D56" s="15" t="s">
        <v>272</v>
      </c>
      <c r="E56" s="15" t="s">
        <v>273</v>
      </c>
      <c r="F56" s="15" t="s">
        <v>39</v>
      </c>
    </row>
    <row r="57" spans="1:6">
      <c r="A57" s="14">
        <v>56</v>
      </c>
      <c r="B57" s="15" t="s">
        <v>274</v>
      </c>
      <c r="C57" s="15" t="s">
        <v>275</v>
      </c>
      <c r="D57" s="15" t="s">
        <v>276</v>
      </c>
      <c r="E57" s="15" t="s">
        <v>277</v>
      </c>
      <c r="F57" s="15" t="s">
        <v>39</v>
      </c>
    </row>
    <row r="58" spans="1:6">
      <c r="A58" s="14">
        <v>57</v>
      </c>
      <c r="B58" s="15" t="s">
        <v>278</v>
      </c>
      <c r="C58" s="15" t="s">
        <v>279</v>
      </c>
      <c r="D58" s="15" t="s">
        <v>280</v>
      </c>
      <c r="E58" s="15" t="s">
        <v>281</v>
      </c>
      <c r="F58" s="15" t="s">
        <v>39</v>
      </c>
    </row>
    <row r="59" spans="1:6">
      <c r="A59" s="14">
        <v>58</v>
      </c>
      <c r="B59" s="15" t="s">
        <v>282</v>
      </c>
      <c r="C59" s="15" t="s">
        <v>283</v>
      </c>
      <c r="D59" s="15" t="s">
        <v>284</v>
      </c>
      <c r="E59" s="15" t="s">
        <v>285</v>
      </c>
      <c r="F59" s="15" t="s">
        <v>39</v>
      </c>
    </row>
    <row r="60" spans="1:6" ht="27">
      <c r="A60" s="14">
        <v>59</v>
      </c>
      <c r="B60" s="15" t="s">
        <v>286</v>
      </c>
      <c r="C60" s="15" t="s">
        <v>287</v>
      </c>
      <c r="D60" s="15" t="s">
        <v>288</v>
      </c>
      <c r="E60" s="15" t="s">
        <v>289</v>
      </c>
      <c r="F60" s="15" t="s">
        <v>39</v>
      </c>
    </row>
    <row r="61" spans="1:6">
      <c r="A61" s="14">
        <v>60</v>
      </c>
      <c r="B61" s="15" t="s">
        <v>290</v>
      </c>
      <c r="C61" s="15" t="s">
        <v>291</v>
      </c>
      <c r="D61" s="15" t="s">
        <v>292</v>
      </c>
      <c r="E61" s="15" t="s">
        <v>293</v>
      </c>
      <c r="F61" s="15" t="s">
        <v>39</v>
      </c>
    </row>
    <row r="62" spans="1:6">
      <c r="A62" s="14">
        <v>61</v>
      </c>
      <c r="B62" s="15" t="s">
        <v>294</v>
      </c>
      <c r="C62" s="15" t="s">
        <v>295</v>
      </c>
      <c r="D62" s="15" t="s">
        <v>296</v>
      </c>
      <c r="E62" s="15" t="s">
        <v>297</v>
      </c>
      <c r="F62" s="15" t="s">
        <v>39</v>
      </c>
    </row>
    <row r="63" spans="1:6" ht="27">
      <c r="A63" s="14">
        <v>62</v>
      </c>
      <c r="B63" s="15" t="s">
        <v>298</v>
      </c>
      <c r="C63" s="15" t="s">
        <v>299</v>
      </c>
      <c r="D63" s="15" t="s">
        <v>300</v>
      </c>
      <c r="E63" s="15" t="s">
        <v>301</v>
      </c>
      <c r="F63" s="15" t="s">
        <v>39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activeCell="D2" sqref="D2"/>
    </sheetView>
  </sheetViews>
  <sheetFormatPr defaultRowHeight="13.5"/>
  <sheetData>
    <row r="1" spans="1:9" ht="27">
      <c r="A1" s="16"/>
      <c r="B1" s="17" t="s">
        <v>302</v>
      </c>
      <c r="C1" s="17" t="s">
        <v>303</v>
      </c>
      <c r="D1" s="17" t="s">
        <v>304</v>
      </c>
      <c r="E1" s="17" t="s">
        <v>305</v>
      </c>
      <c r="F1" s="17" t="s">
        <v>306</v>
      </c>
      <c r="G1" s="17" t="s">
        <v>307</v>
      </c>
      <c r="H1" s="17" t="s">
        <v>308</v>
      </c>
      <c r="I1" s="16" t="s">
        <v>309</v>
      </c>
    </row>
    <row r="2" spans="1:9" ht="81">
      <c r="A2" s="16"/>
      <c r="B2" s="16" t="s">
        <v>310</v>
      </c>
      <c r="C2" s="16" t="s">
        <v>311</v>
      </c>
      <c r="D2" s="16" t="s">
        <v>265</v>
      </c>
      <c r="E2" s="16" t="s">
        <v>312</v>
      </c>
      <c r="F2" s="16" t="s">
        <v>313</v>
      </c>
      <c r="G2" s="16" t="s">
        <v>314</v>
      </c>
      <c r="H2" s="16" t="s">
        <v>315</v>
      </c>
      <c r="I2" s="16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9" sqref="B9"/>
    </sheetView>
  </sheetViews>
  <sheetFormatPr defaultRowHeight="13.5"/>
  <cols>
    <col min="2" max="2" width="40.375" customWidth="1"/>
  </cols>
  <sheetData>
    <row r="1" spans="1:2" s="23" customFormat="1" ht="14.25" thickBot="1">
      <c r="A1" s="21" t="s">
        <v>316</v>
      </c>
      <c r="B1" s="22" t="s">
        <v>317</v>
      </c>
    </row>
    <row r="2" spans="1:2" ht="26.25" customHeight="1" thickBot="1">
      <c r="A2" s="18">
        <v>1</v>
      </c>
      <c r="B2" s="19" t="s">
        <v>318</v>
      </c>
    </row>
    <row r="3" spans="1:2" ht="26.25" customHeight="1" thickBot="1">
      <c r="A3" s="18">
        <v>2</v>
      </c>
      <c r="B3" s="19" t="s">
        <v>319</v>
      </c>
    </row>
    <row r="4" spans="1:2" ht="26.25" customHeight="1" thickBot="1">
      <c r="A4" s="18">
        <v>3</v>
      </c>
      <c r="B4" s="19" t="s">
        <v>320</v>
      </c>
    </row>
    <row r="5" spans="1:2" ht="26.25" customHeight="1" thickBot="1">
      <c r="A5" s="18">
        <v>4</v>
      </c>
      <c r="B5" s="19" t="s">
        <v>321</v>
      </c>
    </row>
    <row r="6" spans="1:2" ht="26.25" customHeight="1" thickBot="1">
      <c r="A6" s="18">
        <v>5</v>
      </c>
      <c r="B6" s="19" t="s">
        <v>144</v>
      </c>
    </row>
    <row r="7" spans="1:2" ht="26.25" customHeight="1" thickBot="1">
      <c r="A7" s="18">
        <v>6</v>
      </c>
      <c r="B7" s="19" t="s">
        <v>322</v>
      </c>
    </row>
    <row r="8" spans="1:2" ht="22.5">
      <c r="A8" s="20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计划项目</vt:lpstr>
      <vt:lpstr>富民强县</vt:lpstr>
      <vt:lpstr>工程中心</vt:lpstr>
      <vt:lpstr>国家计划</vt:lpstr>
      <vt:lpstr>科研机构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2019-01-23T00:53:02Z</dcterms:modified>
</cp:coreProperties>
</file>